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6595" windowHeight="1102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<sst xmlns="http://schemas.openxmlformats.org/spreadsheetml/2006/main" count="25" uniqueCount="25">
  <si>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</si>
  <si>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</si>
  <si>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</si>
  <si>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</si>
  <si>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</si>
  <si>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</si>
  <si>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</si>
  <si>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</si>
  <si>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</si>
  <si>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</si>
  <si>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</si>
  <si>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</si>
  <si>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</si>
  <si>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</si>
  <si>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</si>
  <si>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</si>
  <si>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</si>
  <si>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</si>
  <si>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</si>
  <si>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Батон нарезной</t>
  </si>
  <si>
    <t>Чай с сахаром</t>
  </si>
  <si>
    <t>Фрукт (мандарины)</t>
  </si>
  <si>
    <t>Гуляш из говядины, гречка отварная, томаты свежие</t>
  </si>
  <si>
    <t>1,2  СМЕНА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</si>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</sst>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4" fillId="2" borderId="15" xfId="0" applyNumberFormat="1" applyFont="1" applyFill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4" fillId="2" borderId="1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64" fontId="4" fillId="2" borderId="15" xfId="0" applyNumberFormat="1" applyFont="1" applyFill="1" applyBorder="1" applyAlignment="1">
      <alignment horizontal="right" vertical="center" wrapText="1"/>
    </xf>
    <xf numFmtId="2" fontId="3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7.2851562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14</v>
      </c>
      <c r="F1" s="17"/>
      <c r="I1" t="s">
        <v>1</v>
      </c>
      <c r="J1" s="18">
        <v>45579</v>
      </c>
    </row>
    <row r="2" spans="1:10" ht="16.5" customHeight="1" thickBot="1" x14ac:dyDescent="0.3">
      <c r="A2" t="s">
        <v>23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25">
      <c r="A4" s="1" t="s">
        <v>10</v>
      </c>
      <c r="B4" s="15" t="s">
        <v>11</v>
      </c>
      <c r="C4" s="8"/>
      <c r="D4" s="27" t="s">
        <v>22</v>
      </c>
      <c r="E4" s="23">
        <v>285</v>
      </c>
      <c r="F4" s="23"/>
      <c r="G4" s="19">
        <v>403</v>
      </c>
      <c r="H4" s="9">
        <v>19.47</v>
      </c>
      <c r="I4" s="9">
        <v>19.420000000000002</v>
      </c>
      <c r="J4" s="10">
        <v>38.880000000000003</v>
      </c>
    </row>
    <row r="5" spans="1:10" x14ac:dyDescent="0.25">
      <c r="A5" s="2"/>
      <c r="B5" s="16" t="s">
        <v>12</v>
      </c>
      <c r="C5" s="11"/>
      <c r="D5" s="28" t="s">
        <v>20</v>
      </c>
      <c r="E5" s="20">
        <v>200</v>
      </c>
      <c r="F5" s="21"/>
      <c r="G5" s="7">
        <v>36</v>
      </c>
      <c r="H5" s="30">
        <v>0.159</v>
      </c>
      <c r="I5" s="30">
        <v>0</v>
      </c>
      <c r="J5" s="30">
        <v>8.7420000000000009</v>
      </c>
    </row>
    <row r="6" spans="1:10" x14ac:dyDescent="0.25">
      <c r="A6" s="2"/>
      <c r="B6" s="16" t="s">
        <v>15</v>
      </c>
      <c r="C6" s="11"/>
      <c r="D6" s="28" t="s">
        <v>19</v>
      </c>
      <c r="E6" s="20">
        <v>30</v>
      </c>
      <c r="F6" s="21"/>
      <c r="G6" s="7">
        <v>19</v>
      </c>
      <c r="H6" s="30">
        <v>1.7869999999999999</v>
      </c>
      <c r="I6" s="30">
        <v>0.72</v>
      </c>
      <c r="J6" s="30">
        <v>1.341</v>
      </c>
    </row>
    <row r="7" spans="1:10" ht="15.95" customHeight="1" x14ac:dyDescent="0.25">
      <c r="A7" s="2"/>
      <c r="B7" s="12" t="s">
        <v>13</v>
      </c>
      <c r="C7" s="12"/>
      <c r="D7" s="29" t="s">
        <v>21</v>
      </c>
      <c r="E7" s="20">
        <v>120</v>
      </c>
      <c r="F7" s="22"/>
      <c r="G7" s="7">
        <v>40</v>
      </c>
      <c r="H7" s="30">
        <v>0.81100000000000005</v>
      </c>
      <c r="I7" s="30">
        <v>0.22600000000000001</v>
      </c>
      <c r="J7" s="30">
        <v>8.6039999999999992</v>
      </c>
    </row>
    <row r="8" spans="1:10" ht="15.75" thickBot="1" x14ac:dyDescent="0.3">
      <c r="A8" s="3"/>
      <c r="B8" s="13" t="s">
        <v>18</v>
      </c>
      <c r="C8" s="13"/>
      <c r="D8" s="26"/>
      <c r="E8" s="24">
        <f>SUM(E4:E7)</f>
        <v>635</v>
      </c>
      <c r="F8" s="25">
        <v>166</v>
      </c>
      <c r="G8" s="14">
        <f>SUM(G4:G7)</f>
        <v>498</v>
      </c>
      <c r="H8" s="31">
        <f t="shared" ref="H8:J8" si="0">SUM(H4:H7)</f>
        <v>22.226999999999997</v>
      </c>
      <c r="I8" s="31">
        <f t="shared" si="0"/>
        <v>20.366</v>
      </c>
      <c r="J8" s="31">
        <f t="shared" si="0"/>
        <v>57.567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2024-10-11T10:16:58Z</dcterms:modified>
</cp:coreProperties>
</file>