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0880" windowHeight="75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<sst xmlns="http://schemas.openxmlformats.org/spreadsheetml/2006/main" count="25" uniqueCount="25">
  <si>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</si>
  <si>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</si>
  <si>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</si>
  <si>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</si>
  <si>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</si>
  <si>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</si>
  <si>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</si>
  <si>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</si>
  <si>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</si>
  <si>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</si>
  <si>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</si>
  <si>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</si>
  <si>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</si>
  <si>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</si>
  <si>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</si>
  <si>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</si>
  <si>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</si>
  <si>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</si>
  <si>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</si>
  <si>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Каша манная молочная жидкая</t>
  </si>
  <si>
    <t xml:space="preserve">Чай с лимоном </t>
  </si>
  <si>
    <t>1,2  СМЕНА</t>
  </si>
  <si>
    <t>Фрукты</t>
  </si>
  <si>
    <t xml:space="preserve">Батон нарезной,  слойка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</si>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</sst>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5" fillId="2" borderId="15" xfId="0" applyNumberFormat="1" applyFont="1" applyFill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5" fillId="2" borderId="15" xfId="0" applyNumberFormat="1" applyFont="1" applyFill="1" applyBorder="1" applyAlignment="1">
      <alignment horizontal="right" vertical="center" wrapText="1"/>
    </xf>
    <xf numFmtId="2" fontId="4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14</v>
      </c>
      <c r="F1" s="17"/>
      <c r="I1" t="s">
        <v>1</v>
      </c>
      <c r="J1" s="18">
        <v>45587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5" t="s">
        <v>11</v>
      </c>
      <c r="C4" s="8"/>
      <c r="D4" s="27" t="s">
        <v>19</v>
      </c>
      <c r="E4" s="23">
        <v>200</v>
      </c>
      <c r="F4" s="23"/>
      <c r="G4" s="19">
        <v>220</v>
      </c>
      <c r="H4" s="31">
        <v>4.8410000000000002</v>
      </c>
      <c r="I4" s="31">
        <v>7.5460000000000003</v>
      </c>
      <c r="J4" s="31">
        <v>33.095999999999997</v>
      </c>
    </row>
    <row r="5" spans="1:10" x14ac:dyDescent="0.25">
      <c r="A5" s="2"/>
      <c r="B5" s="16" t="s">
        <v>12</v>
      </c>
      <c r="C5" s="9"/>
      <c r="D5" s="28" t="s">
        <v>20</v>
      </c>
      <c r="E5" s="20">
        <v>207</v>
      </c>
      <c r="F5" s="21"/>
      <c r="G5" s="7">
        <v>37</v>
      </c>
      <c r="H5" s="31">
        <v>0.20899999999999999</v>
      </c>
      <c r="I5" s="31">
        <v>0</v>
      </c>
      <c r="J5" s="31">
        <v>8.9250000000000007</v>
      </c>
    </row>
    <row r="6" spans="1:10" x14ac:dyDescent="0.25">
      <c r="A6" s="2"/>
      <c r="B6" s="16" t="s">
        <v>15</v>
      </c>
      <c r="C6" s="9"/>
      <c r="D6" s="30" t="s">
        <v>23</v>
      </c>
      <c r="E6" s="20">
        <v>80</v>
      </c>
      <c r="F6" s="21"/>
      <c r="G6" s="7">
        <v>228</v>
      </c>
      <c r="H6" s="10">
        <v>5.52</v>
      </c>
      <c r="I6" s="10">
        <v>13.48</v>
      </c>
      <c r="J6" s="11">
        <v>20.94</v>
      </c>
    </row>
    <row r="7" spans="1:10" ht="15.95" customHeight="1" x14ac:dyDescent="0.25">
      <c r="A7" s="2"/>
      <c r="B7" s="12" t="s">
        <v>13</v>
      </c>
      <c r="C7" s="12"/>
      <c r="D7" s="29" t="s">
        <v>22</v>
      </c>
      <c r="E7" s="20">
        <v>160</v>
      </c>
      <c r="F7" s="22"/>
      <c r="G7" s="7">
        <v>69</v>
      </c>
      <c r="H7" s="31">
        <v>0.54100000000000004</v>
      </c>
      <c r="I7" s="31">
        <v>0.45100000000000001</v>
      </c>
      <c r="J7" s="31">
        <v>15.755000000000001</v>
      </c>
    </row>
    <row r="8" spans="1:10" ht="15.75" thickBot="1" x14ac:dyDescent="0.3">
      <c r="A8" s="3"/>
      <c r="B8" s="13" t="s">
        <v>18</v>
      </c>
      <c r="C8" s="13"/>
      <c r="D8" s="26"/>
      <c r="E8" s="24">
        <f>SUM(E4:E7)</f>
        <v>647</v>
      </c>
      <c r="F8" s="25">
        <v>166</v>
      </c>
      <c r="G8" s="14">
        <f>SUM(G4:G7)</f>
        <v>554</v>
      </c>
      <c r="H8" s="32">
        <f t="shared" ref="H8:J8" si="0">SUM(H4:H7)</f>
        <v>11.111000000000001</v>
      </c>
      <c r="I8" s="32">
        <f t="shared" si="0"/>
        <v>21.477</v>
      </c>
      <c r="J8" s="32">
        <f t="shared" si="0"/>
        <v>78.715999999999994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2024-10-18T11:14:37Z</dcterms:modified>
</cp:coreProperties>
</file>